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فواتي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C2413A"/>
      <sz val="10"/>
    </font>
    <font>
      <name val="Arial"/>
      <sz val="10"/>
    </font>
    <font>
      <name val="Arial"/>
      <color rgb="00C2413A"/>
      <sz val="10"/>
    </font>
    <font>
      <name val="Arial"/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1" fontId="5" fillId="2" borderId="1" pivotButton="0" quotePrefix="0" xfId="0"/>
    <xf numFmtId="4" fontId="5" fillId="2" borderId="1" pivotButton="0" quotePrefix="0" xfId="0"/>
    <xf numFmtId="0" fontId="6" fillId="4" borderId="0" pivotButton="0" quotePrefix="0" xfId="0"/>
    <xf numFmtId="0" fontId="0" fillId="4" borderId="0" pivotButton="0" quotePrefix="0" xfId="0"/>
    <xf numFmtId="4" fontId="6" fillId="4" borderId="0" pivotButton="0" quotePrefix="0" xfId="0"/>
    <xf numFmtId="0" fontId="6" fillId="0" borderId="0" pivotButton="0" quotePrefix="0" xfId="0"/>
    <xf numFmtId="3" fontId="8" fillId="0" borderId="0" pivotButton="0" quotePrefix="0" xfId="0"/>
    <xf numFmtId="0" fontId="7" fillId="0" borderId="0" pivotButton="0" quotePrefix="0" xfId="0"/>
    <xf numFmtId="3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14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</cols>
  <sheetData>
    <row r="1" ht="24" customHeight="1">
      <c r="A1" s="1" t="inlineStr">
        <is>
          <t>جدول متابعة الفواتير</t>
        </is>
      </c>
    </row>
    <row r="2">
      <c r="A2" s="2" t="inlineStr">
        <is>
          <t>قالب مجاني من abacurio.com</t>
        </is>
      </c>
    </row>
    <row r="3">
      <c r="A3" s="3" t="inlineStr">
        <is>
          <t>املأ الخلايا الصفراء. كل ما عداها يُحسب لك تلقائيًا. القيم النموذجية معبّأة مسبقًا — استبدلها بأرقامك.</t>
        </is>
      </c>
    </row>
    <row r="5" ht="30" customHeight="1">
      <c r="A5" s="4" t="inlineStr">
        <is>
          <t>الفاتورة</t>
        </is>
      </c>
      <c r="B5" s="4" t="inlineStr">
        <is>
          <t>يوم الاستحقاق</t>
        </is>
      </c>
      <c r="C5" s="4" t="inlineStr">
        <is>
          <t>المبلغ</t>
        </is>
      </c>
      <c r="D5" s="4" t="inlineStr">
        <is>
          <t>طريقة الدفع</t>
        </is>
      </c>
      <c r="E5" s="4" t="inlineStr">
        <is>
          <t>يناير</t>
        </is>
      </c>
      <c r="F5" s="4" t="inlineStr">
        <is>
          <t>فبراير</t>
        </is>
      </c>
      <c r="G5" s="4" t="inlineStr">
        <is>
          <t>مارس</t>
        </is>
      </c>
      <c r="H5" s="4" t="inlineStr">
        <is>
          <t>أبريل</t>
        </is>
      </c>
      <c r="I5" s="4" t="inlineStr">
        <is>
          <t>مايو</t>
        </is>
      </c>
      <c r="J5" s="4" t="inlineStr">
        <is>
          <t>يونيو</t>
        </is>
      </c>
      <c r="K5" s="4" t="inlineStr">
        <is>
          <t>يوليو</t>
        </is>
      </c>
      <c r="L5" s="4" t="inlineStr">
        <is>
          <t>أغسطس</t>
        </is>
      </c>
      <c r="M5" s="4" t="inlineStr">
        <is>
          <t>سبتمبر</t>
        </is>
      </c>
      <c r="N5" s="4" t="inlineStr">
        <is>
          <t>أكتوبر</t>
        </is>
      </c>
      <c r="O5" s="4" t="inlineStr">
        <is>
          <t>نوفمبر</t>
        </is>
      </c>
      <c r="P5" s="4" t="inlineStr">
        <is>
          <t>ديسمبر</t>
        </is>
      </c>
    </row>
    <row r="6">
      <c r="A6" s="5" t="inlineStr">
        <is>
          <t>الإيجار</t>
        </is>
      </c>
      <c r="B6" s="6" t="n">
        <v>1</v>
      </c>
      <c r="C6" s="7" t="n">
        <v>1200</v>
      </c>
      <c r="D6" s="5" t="inlineStr">
        <is>
          <t>تحويل بنكي</t>
        </is>
      </c>
      <c r="E6" s="5" t="inlineStr">
        <is>
          <t>✓</t>
        </is>
      </c>
      <c r="F6" s="5" t="inlineStr">
        <is>
          <t>✓</t>
        </is>
      </c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</row>
    <row r="7">
      <c r="A7" s="5" t="inlineStr">
        <is>
          <t>الكهرباء</t>
        </is>
      </c>
      <c r="B7" s="6" t="n">
        <v>15</v>
      </c>
      <c r="C7" s="7" t="n">
        <v>80</v>
      </c>
      <c r="D7" s="5" t="inlineStr">
        <is>
          <t>خصم مباشر</t>
        </is>
      </c>
      <c r="E7" s="5" t="inlineStr">
        <is>
          <t>✓</t>
        </is>
      </c>
      <c r="F7" s="5" t="inlineStr">
        <is>
          <t>✓</t>
        </is>
      </c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</row>
    <row r="8">
      <c r="A8" s="5" t="inlineStr">
        <is>
          <t>الإنترنت</t>
        </is>
      </c>
      <c r="B8" s="6" t="n">
        <v>20</v>
      </c>
      <c r="C8" s="7" t="n">
        <v>45</v>
      </c>
      <c r="D8" s="5" t="inlineStr">
        <is>
          <t>بطاقة</t>
        </is>
      </c>
      <c r="E8" s="5" t="inlineStr">
        <is>
          <t>✓</t>
        </is>
      </c>
      <c r="F8" s="5" t="inlineStr">
        <is>
          <t>✓</t>
        </is>
      </c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>
      <c r="A9" s="5" t="inlineStr">
        <is>
          <t>الجوال</t>
        </is>
      </c>
      <c r="B9" s="6" t="n">
        <v>22</v>
      </c>
      <c r="C9" s="7" t="n">
        <v>30</v>
      </c>
      <c r="D9" s="5" t="inlineStr">
        <is>
          <t>بطاقة</t>
        </is>
      </c>
      <c r="E9" s="5" t="inlineStr">
        <is>
          <t>✓</t>
        </is>
      </c>
      <c r="F9" s="5" t="inlineStr">
        <is>
          <t>✓</t>
        </is>
      </c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</row>
    <row r="10">
      <c r="A10" s="5" t="inlineStr">
        <is>
          <t>تأمين السيارة</t>
        </is>
      </c>
      <c r="B10" s="6" t="n">
        <v>5</v>
      </c>
      <c r="C10" s="7" t="n">
        <v>90</v>
      </c>
      <c r="D10" s="5" t="inlineStr">
        <is>
          <t>خصم مباشر</t>
        </is>
      </c>
      <c r="E10" s="5" t="inlineStr">
        <is>
          <t>✓</t>
        </is>
      </c>
      <c r="F10" s="5" t="inlineStr">
        <is>
          <t>✓</t>
        </is>
      </c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</row>
    <row r="11">
      <c r="A11" s="5" t="inlineStr">
        <is>
          <t>البث الرقمي</t>
        </is>
      </c>
      <c r="B11" s="6" t="n">
        <v>10</v>
      </c>
      <c r="C11" s="7" t="n">
        <v>12</v>
      </c>
      <c r="D11" s="5" t="inlineStr">
        <is>
          <t>بطاقة</t>
        </is>
      </c>
      <c r="E11" s="5" t="inlineStr">
        <is>
          <t>✓</t>
        </is>
      </c>
      <c r="F11" s="5" t="inlineStr">
        <is>
          <t>✓</t>
        </is>
      </c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</row>
    <row r="12">
      <c r="A12" s="5" t="n"/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</row>
    <row r="13">
      <c r="A13" s="5" t="n"/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>
      <c r="A14" s="5" t="n"/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</row>
    <row r="15">
      <c r="A15" s="5" t="n"/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</row>
    <row r="16">
      <c r="A16" s="5" t="n"/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</row>
    <row r="17">
      <c r="A17" s="5" t="n"/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</row>
    <row r="18">
      <c r="A18" s="5" t="n"/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</row>
    <row r="19">
      <c r="A19" s="5" t="n"/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</row>
    <row r="20">
      <c r="A20" s="5" t="n"/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</row>
    <row r="21">
      <c r="A21" s="5" t="n"/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</row>
    <row r="22">
      <c r="A22" s="5" t="n"/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</row>
    <row r="23">
      <c r="A23" s="5" t="n"/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>
      <c r="A24" s="5" t="n"/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</row>
    <row r="25">
      <c r="A25" s="5" t="n"/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</row>
    <row r="26">
      <c r="A26" s="5" t="n"/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</row>
    <row r="27">
      <c r="A27" s="5" t="n"/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</row>
    <row r="28">
      <c r="A28" s="5" t="n"/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</row>
    <row r="29">
      <c r="A29" s="5" t="n"/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</row>
    <row r="30">
      <c r="A30" s="5" t="n"/>
      <c r="B30" s="6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</row>
    <row r="32">
      <c r="A32" s="8" t="inlineStr">
        <is>
          <t>إجمالي الفواتير شهريًا</t>
        </is>
      </c>
      <c r="B32" s="9" t="n"/>
      <c r="C32" s="10">
        <f>SUM(C6:C30)</f>
        <v/>
      </c>
    </row>
    <row r="33">
      <c r="A33" s="11" t="inlineStr">
        <is>
          <t>المدفوع</t>
        </is>
      </c>
      <c r="E33" s="12">
        <f>SUMPRODUCT(($C$6:$C$30)*(E6:E30&lt;&gt;""))</f>
        <v/>
      </c>
      <c r="F33" s="12">
        <f>SUMPRODUCT(($C$6:$C$30)*(F6:F30&lt;&gt;""))</f>
        <v/>
      </c>
      <c r="G33" s="12">
        <f>SUMPRODUCT(($C$6:$C$30)*(G6:G30&lt;&gt;""))</f>
        <v/>
      </c>
      <c r="H33" s="12">
        <f>SUMPRODUCT(($C$6:$C$30)*(H6:H30&lt;&gt;""))</f>
        <v/>
      </c>
      <c r="I33" s="12">
        <f>SUMPRODUCT(($C$6:$C$30)*(I6:I30&lt;&gt;""))</f>
        <v/>
      </c>
      <c r="J33" s="12">
        <f>SUMPRODUCT(($C$6:$C$30)*(J6:J30&lt;&gt;""))</f>
        <v/>
      </c>
      <c r="K33" s="12">
        <f>SUMPRODUCT(($C$6:$C$30)*(K6:K30&lt;&gt;""))</f>
        <v/>
      </c>
      <c r="L33" s="12">
        <f>SUMPRODUCT(($C$6:$C$30)*(L6:L30&lt;&gt;""))</f>
        <v/>
      </c>
      <c r="M33" s="12">
        <f>SUMPRODUCT(($C$6:$C$30)*(M6:M30&lt;&gt;""))</f>
        <v/>
      </c>
      <c r="N33" s="12">
        <f>SUMPRODUCT(($C$6:$C$30)*(N6:N30&lt;&gt;""))</f>
        <v/>
      </c>
      <c r="O33" s="12">
        <f>SUMPRODUCT(($C$6:$C$30)*(O6:O30&lt;&gt;""))</f>
        <v/>
      </c>
      <c r="P33" s="12">
        <f>SUMPRODUCT(($C$6:$C$30)*(P6:P30&lt;&gt;""))</f>
        <v/>
      </c>
    </row>
    <row r="34">
      <c r="A34" s="13" t="inlineStr">
        <is>
          <t>المتبقي للدفع</t>
        </is>
      </c>
      <c r="E34" s="14">
        <f>$C$32-E33</f>
        <v/>
      </c>
      <c r="F34" s="14">
        <f>$C$32-F33</f>
        <v/>
      </c>
      <c r="G34" s="14">
        <f>$C$32-G33</f>
        <v/>
      </c>
      <c r="H34" s="14">
        <f>$C$32-H33</f>
        <v/>
      </c>
      <c r="I34" s="14">
        <f>$C$32-I33</f>
        <v/>
      </c>
      <c r="J34" s="14">
        <f>$C$32-J33</f>
        <v/>
      </c>
      <c r="K34" s="14">
        <f>$C$32-K33</f>
        <v/>
      </c>
      <c r="L34" s="14">
        <f>$C$32-L33</f>
        <v/>
      </c>
      <c r="M34" s="14">
        <f>$C$32-M33</f>
        <v/>
      </c>
      <c r="N34" s="14">
        <f>$C$32-N33</f>
        <v/>
      </c>
      <c r="O34" s="14">
        <f>$C$32-O33</f>
        <v/>
      </c>
      <c r="P34" s="14">
        <f>$C$32-P33</f>
        <v/>
      </c>
    </row>
    <row r="36">
      <c r="A36" s="15" t="inlineStr">
        <is>
          <t>نصيحة: اكتب ✓ أو تاريخ الدفع في خلية الشهر بعد دفع الفاتورة.</t>
        </is>
      </c>
    </row>
  </sheetData>
  <mergeCells count="1">
    <mergeCell ref="A3:P3"/>
  </mergeCells>
  <conditionalFormatting sqref="E6:P30">
    <cfRule type="expression" priority="1" dxfId="0">
      <formula>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جدول متابعة الفواتير</dc:title>
  <dcterms:created xmlns:dcterms="http://purl.org/dc/terms/" xmlns:xsi="http://www.w3.org/2001/XMLSchema-instance" xsi:type="dcterms:W3CDTF">2026-10-13T08:29:19Z</dcterms:created>
  <dcterms:modified xmlns:dcterms="http://purl.org/dc/terms/" xmlns:xsi="http://www.w3.org/2001/XMLSchema-instance" xsi:type="dcterms:W3CDTF">2026-10-13T08:29:19Z</dcterms:modified>
</cp:coreProperties>
</file>