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a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Piano di rimborso debiti (palla di neve e valanga)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>
      <c r="A5" s="4" t="inlineStr">
        <is>
          <t>Metodo</t>
        </is>
      </c>
      <c r="B5" s="5" t="inlineStr">
        <is>
          <t>Palla di neve</t>
        </is>
      </c>
      <c r="F5" s="6" t="inlineStr"/>
      <c r="G5" s="7" t="inlineStr">
        <is>
          <t>Senza debiti a</t>
        </is>
      </c>
      <c r="H5" s="7" t="inlineStr">
        <is>
          <t>Interessi pagati</t>
        </is>
      </c>
      <c r="M5" t="inlineStr">
        <is>
          <t>Palla di neve</t>
        </is>
      </c>
    </row>
    <row r="6">
      <c r="A6" s="4" t="inlineStr">
        <is>
          <t>Extra al mese</t>
        </is>
      </c>
      <c r="B6" s="8" t="n">
        <v>200</v>
      </c>
      <c r="F6" s="9" t="inlineStr">
        <is>
          <t>Con questo piano</t>
        </is>
      </c>
      <c r="G6" s="10">
        <f>IF(COUNTIF(U24:U33,-1)&gt;0,"Mai: aumenta la rata",IF(MAX(U24:U33)&gt;0,EDATE(B7,ROUNDUP(MAX(U24:U33),0)-1),""))</f>
        <v/>
      </c>
      <c r="H6" s="11">
        <f>SUM(I24:I33)</f>
        <v/>
      </c>
      <c r="M6" t="inlineStr">
        <is>
          <t>Valanga</t>
        </is>
      </c>
    </row>
    <row r="7">
      <c r="A7" s="4" t="inlineStr">
        <is>
          <t>Data di inizio</t>
        </is>
      </c>
      <c r="B7" s="12" t="n">
        <v>46327</v>
      </c>
      <c r="F7" s="13" t="inlineStr">
        <is>
          <t>Solo rate minime</t>
        </is>
      </c>
      <c r="G7" s="14">
        <f>IF(COUNTIF(O10:O19,-1)&gt;0,"Mai: aumenta la rata",IF(MAX(O10:O19)&gt;0,EDATE(B7,ROUNDUP(MAX(O10:O19),0)-1),""))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Interessi risparmiati</t>
        </is>
      </c>
      <c r="H8" s="11">
        <f>IFERROR(MAX(0,H7-H6),"")</f>
        <v/>
      </c>
    </row>
    <row r="9" ht="30" customHeight="1">
      <c r="A9" s="17" t="inlineStr">
        <is>
          <t>Debito</t>
        </is>
      </c>
      <c r="B9" s="17" t="inlineStr">
        <is>
          <t>Saldo</t>
        </is>
      </c>
      <c r="C9" s="17" t="inlineStr">
        <is>
          <t>Tasso di interesse (% annuo)</t>
        </is>
      </c>
      <c r="D9" s="17" t="inlineStr">
        <is>
          <t>Rata minima</t>
        </is>
      </c>
    </row>
    <row r="10">
      <c r="A10" s="5" t="inlineStr">
        <is>
          <t>Carta di credito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Prestito auto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Carta del negozio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Prestito personale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Ordine di rimborso</t>
        </is>
      </c>
    </row>
    <row r="23" ht="30" customHeight="1">
      <c r="A23" s="17" t="inlineStr">
        <is>
          <t>#</t>
        </is>
      </c>
      <c r="B23" s="17" t="inlineStr">
        <is>
          <t>Debito</t>
        </is>
      </c>
      <c r="C23" s="17" t="inlineStr">
        <is>
          <t>Saldo</t>
        </is>
      </c>
      <c r="D23" s="17" t="inlineStr">
        <is>
          <t>Tasso di interesse (% annuo)</t>
        </is>
      </c>
      <c r="E23" s="17" t="inlineStr"/>
      <c r="F23" s="17" t="inlineStr">
        <is>
          <t>Rata minima</t>
        </is>
      </c>
      <c r="G23" s="17" t="inlineStr">
        <is>
          <t>Estinto dopo (mesi)</t>
        </is>
      </c>
      <c r="H23" s="17" t="inlineStr">
        <is>
          <t>Estinto a</t>
        </is>
      </c>
      <c r="I23" s="17" t="inlineStr">
        <is>
          <t>Interessi pagati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IF(P24="","",IF(U24&lt;0,"Mai: aumenta la rata",ROUNDUP(T24,0)))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IF(P25="","",IF(U25&lt;0,"Mai: aumenta la rata",ROUNDUP(T25,0)))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IF(P26="","",IF(U26&lt;0,"Mai: aumenta la rata",ROUNDUP(T26,0)))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IF(P27="","",IF(U27&lt;0,"Mai: aumenta la rata",ROUNDUP(T27,0)))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IF(P28="","",IF(U28&lt;0,"Mai: aumenta la rata",ROUNDUP(T28,0)))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IF(P29="","",IF(U29&lt;0,"Mai: aumenta la rata",ROUNDUP(T29,0)))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IF(P30="","",IF(U30&lt;0,"Mai: aumenta la rata",ROUNDUP(T30,0)))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IF(P31="","",IF(U31&lt;0,"Mai: aumenta la rata",ROUNDUP(T31,0)))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IF(P32="","",IF(U32&lt;0,"Mai: aumenta la rata",ROUNDUP(T32,0)))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IF(P33="","",IF(U33&lt;0,"Mai: aumenta la rata",ROUNDUP(T33,0)))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Piano di rimborso debiti (palla di neve e valanga)</dc:title>
  <dcterms:created xmlns:dcterms="http://purl.org/dc/terms/" xmlns:xsi="http://www.w3.org/2001/XMLSchema-instance" xsi:type="dcterms:W3CDTF">2026-10-12T17:27:31Z</dcterms:created>
  <dcterms:modified xmlns:dcterms="http://purl.org/dc/terms/" xmlns:xsi="http://www.w3.org/2001/XMLSchema-instance" xsi:type="dcterms:W3CDTF">2026-10-12T17:27:31Z</dcterms:modified>
</cp:coreProperties>
</file>